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5610" activeTab="0"/>
  </bookViews>
  <sheets>
    <sheet name="Пр.I-.................." sheetId="1" r:id="rId1"/>
  </sheets>
  <definedNames>
    <definedName name="_xlnm.Print_Titles" localSheetId="0">'Пр.I-..................'!$4:$8</definedName>
  </definedNames>
  <calcPr fullCalcOnLoad="1"/>
</workbook>
</file>

<file path=xl/sharedStrings.xml><?xml version="1.0" encoding="utf-8"?>
<sst xmlns="http://schemas.openxmlformats.org/spreadsheetml/2006/main" count="103" uniqueCount="62">
  <si>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</si>
  <si>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</si>
  <si>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</si>
  <si>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</si>
  <si>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</si>
  <si>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</si>
  <si>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</si>
  <si>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</si>
  <si>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</si>
  <si>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</si>
  <si>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</si>
  <si>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</si>
  <si>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</si>
  <si>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</si>
  <si>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</si>
  <si>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</si>
  <si>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</si>
  <si>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</si>
  <si>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</si>
  <si>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ПОС, съгл. чл.19</t>
  </si>
  <si>
    <t>Балансова ст-ст                                                (лв.)</t>
  </si>
  <si>
    <t>Забележка</t>
  </si>
  <si>
    <t>Технически параметри на актива</t>
  </si>
  <si>
    <t>бр.</t>
  </si>
  <si>
    <t>ПДС, съгл. чл. 13 и 15</t>
  </si>
  <si>
    <t>Рек. СВО - 8 бр.</t>
  </si>
  <si>
    <t>Рек. СВО - 86 бр.</t>
  </si>
  <si>
    <t>Подмяна на водопровод и цялостно асфалтиране по ул."Предел", ул. „Княз Борис I", ул. "Тополовска" и ул. "Кръгояр" в гр. Луковит,област Ловеч",</t>
  </si>
  <si>
    <t>гр.Луковит</t>
  </si>
  <si>
    <t>1.1.</t>
  </si>
  <si>
    <t>Подмяна на водопровод по ул."Предел", в гр. Луковит, област Ловеч",</t>
  </si>
  <si>
    <t>от OK538
до OK179</t>
  </si>
  <si>
    <t>РП № ДК-07-ЛЧ-30
от 25.9.2019 г.</t>
  </si>
  <si>
    <t>разпределителен водопровод</t>
  </si>
  <si>
    <t>транзитен  водопровод</t>
  </si>
  <si>
    <t>ПХ 70/80
надземен монтаж</t>
  </si>
  <si>
    <t>1.2.</t>
  </si>
  <si>
    <t>Подмяна на водопровод по  ул. „Княз Борис I" в гр. Луковит, област Ловеч",</t>
  </si>
  <si>
    <t>от OK243
до OK487</t>
  </si>
  <si>
    <t xml:space="preserve">PEHD, PN10 </t>
  </si>
  <si>
    <t>1.3.</t>
  </si>
  <si>
    <t>Подмяна на водопровод по  ул."Тополовска"в гр. Луковит, област Ловеч",</t>
  </si>
  <si>
    <t>от OK119
до OK117</t>
  </si>
  <si>
    <t>1.4.</t>
  </si>
  <si>
    <t>Подмяна на водопровод поул. "Кръгояр" в гр. Луковит, област Ловеч</t>
  </si>
  <si>
    <t>от OK109 
до OK119</t>
  </si>
  <si>
    <t>PE</t>
  </si>
  <si>
    <t>oт OK538
до ОК179</t>
  </si>
  <si>
    <t>Документ за собственост
(№ / дата)</t>
  </si>
  <si>
    <t>Рек. СВО - 36 бр.</t>
  </si>
  <si>
    <t>PEND, PN11</t>
  </si>
  <si>
    <t>Рек. СВО - 14 бр.</t>
  </si>
  <si>
    <t>1.5.</t>
  </si>
  <si>
    <t>Обща стойност</t>
  </si>
  <si>
    <t>инж.Даниела Тодорова</t>
  </si>
  <si>
    <t>Съставил:..............................................</t>
  </si>
  <si>
    <t>Кмет: ……………………………………………………</t>
  </si>
  <si>
    <t>Иван Грънчаров</t>
  </si>
  <si>
    <t>Дата: ….......................</t>
  </si>
  <si>
    <t>Активи публичнa общинска собственост на община Луковит (допълнение към Приложение № 1)</t>
  </si>
  <si>
    <t xml:space="preserve"> </t>
  </si>
  <si>
    <t>ПРИЛОЖЕНИЕ     I - 33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</si>
</sst>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0.000"/>
    <numFmt numFmtId="177" formatCode="0.0000"/>
    <numFmt numFmtId="178" formatCode="0.0"/>
    <numFmt numFmtId="179" formatCode="#,##0_ ;[Red]\-#,##0\ "/>
    <numFmt numFmtId="180" formatCode="#,##0.00_ ;[Red]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3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Times New Roman"/>
      <family val="1"/>
    </font>
    <font>
      <sz val="13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9" fillId="0" borderId="0" xfId="0" applyFont="1" applyAlignment="1">
      <alignment vertical="top"/>
    </xf>
    <xf numFmtId="0" fontId="50" fillId="0" borderId="11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9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3" fontId="7" fillId="0" borderId="10" xfId="0" applyNumberFormat="1" applyFont="1" applyBorder="1" applyAlignment="1">
      <alignment horizontal="right" vertical="justify"/>
    </xf>
    <xf numFmtId="4" fontId="51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173" fontId="7" fillId="0" borderId="10" xfId="0" applyNumberFormat="1" applyFont="1" applyBorder="1" applyAlignment="1">
      <alignment horizontal="right" vertical="center"/>
    </xf>
    <xf numFmtId="173" fontId="3" fillId="0" borderId="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right" vertical="justify"/>
    </xf>
    <xf numFmtId="173" fontId="7" fillId="0" borderId="14" xfId="0" applyNumberFormat="1" applyFont="1" applyBorder="1" applyAlignment="1">
      <alignment horizontal="right" vertical="justify"/>
    </xf>
    <xf numFmtId="173" fontId="7" fillId="0" borderId="15" xfId="0" applyNumberFormat="1" applyFont="1" applyBorder="1" applyAlignment="1">
      <alignment horizontal="right" vertical="justify"/>
    </xf>
    <xf numFmtId="14" fontId="7" fillId="0" borderId="12" xfId="0" applyNumberFormat="1" applyFont="1" applyBorder="1" applyAlignment="1">
      <alignment horizontal="center" vertical="top" wrapText="1"/>
    </xf>
    <xf numFmtId="14" fontId="7" fillId="0" borderId="14" xfId="0" applyNumberFormat="1" applyFont="1" applyBorder="1" applyAlignment="1">
      <alignment horizontal="center" vertical="top" wrapText="1"/>
    </xf>
    <xf numFmtId="14" fontId="7" fillId="0" borderId="15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6" fillId="33" borderId="16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" fillId="1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="80" zoomScaleNormal="80" zoomScaleSheetLayoutView="115" zoomScalePageLayoutView="0" workbookViewId="0" topLeftCell="A1">
      <selection activeCell="A2" sqref="A2:S2"/>
    </sheetView>
  </sheetViews>
  <sheetFormatPr defaultColWidth="9.140625" defaultRowHeight="15"/>
  <cols>
    <col min="1" max="1" width="3.8515625" style="2" customWidth="1"/>
    <col min="2" max="2" width="5.00390625" style="1" customWidth="1"/>
    <col min="3" max="3" width="4.8515625" style="0" customWidth="1"/>
    <col min="4" max="4" width="6.421875" style="0" customWidth="1"/>
    <col min="5" max="5" width="34.7109375" style="0" customWidth="1"/>
    <col min="6" max="6" width="8.28125" style="0" customWidth="1"/>
    <col min="7" max="7" width="6.8515625" style="0" customWidth="1"/>
    <col min="8" max="8" width="10.00390625" style="0" customWidth="1"/>
    <col min="9" max="9" width="9.7109375" style="0" customWidth="1"/>
    <col min="10" max="10" width="17.7109375" style="0" customWidth="1"/>
    <col min="11" max="11" width="9.57421875" style="0" customWidth="1"/>
    <col min="12" max="12" width="7.28125" style="0" customWidth="1"/>
    <col min="13" max="13" width="8.57421875" style="0" customWidth="1"/>
    <col min="14" max="15" width="8.28125" style="0" customWidth="1"/>
    <col min="16" max="16" width="16.7109375" style="0" customWidth="1"/>
    <col min="17" max="17" width="9.00390625" style="0" customWidth="1"/>
    <col min="18" max="18" width="11.57421875" style="0" customWidth="1"/>
    <col min="19" max="19" width="8.7109375" style="0" customWidth="1"/>
    <col min="20" max="20" width="12.140625" style="0" bestFit="1" customWidth="1"/>
  </cols>
  <sheetData>
    <row r="1" spans="1:19" ht="18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5.75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</row>
    <row r="4" spans="1:22" s="12" customFormat="1" ht="15" customHeight="1">
      <c r="A4" s="77" t="s">
        <v>0</v>
      </c>
      <c r="B4" s="77" t="s">
        <v>1</v>
      </c>
      <c r="C4" s="77" t="s">
        <v>2</v>
      </c>
      <c r="D4" s="77" t="s">
        <v>3</v>
      </c>
      <c r="E4" s="77" t="s">
        <v>4</v>
      </c>
      <c r="F4" s="77" t="s">
        <v>5</v>
      </c>
      <c r="G4" s="77" t="s">
        <v>6</v>
      </c>
      <c r="H4" s="77" t="s">
        <v>7</v>
      </c>
      <c r="I4" s="77" t="s">
        <v>8</v>
      </c>
      <c r="J4" s="77" t="s">
        <v>9</v>
      </c>
      <c r="K4" s="77" t="s">
        <v>10</v>
      </c>
      <c r="L4" s="80" t="s">
        <v>22</v>
      </c>
      <c r="M4" s="80"/>
      <c r="N4" s="80"/>
      <c r="O4" s="80"/>
      <c r="P4" s="77" t="s">
        <v>48</v>
      </c>
      <c r="Q4" s="77" t="s">
        <v>20</v>
      </c>
      <c r="R4" s="77"/>
      <c r="S4" s="77" t="s">
        <v>21</v>
      </c>
      <c r="T4" s="11"/>
      <c r="U4" s="11"/>
      <c r="V4" s="11"/>
    </row>
    <row r="5" spans="1:19" s="15" customFormat="1" ht="16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 t="s">
        <v>11</v>
      </c>
      <c r="M5" s="13" t="s">
        <v>12</v>
      </c>
      <c r="N5" s="14" t="s">
        <v>15</v>
      </c>
      <c r="O5" s="77" t="s">
        <v>18</v>
      </c>
      <c r="P5" s="77"/>
      <c r="Q5" s="77"/>
      <c r="R5" s="77"/>
      <c r="S5" s="77"/>
    </row>
    <row r="6" spans="1:19" s="15" customFormat="1" ht="1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13" t="s">
        <v>13</v>
      </c>
      <c r="N6" s="14" t="s">
        <v>16</v>
      </c>
      <c r="O6" s="77"/>
      <c r="P6" s="77"/>
      <c r="Q6" s="77" t="s">
        <v>24</v>
      </c>
      <c r="R6" s="77" t="s">
        <v>19</v>
      </c>
      <c r="S6" s="77"/>
    </row>
    <row r="7" spans="1:19" s="15" customFormat="1" ht="14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13" t="s">
        <v>14</v>
      </c>
      <c r="N7" s="14" t="s">
        <v>17</v>
      </c>
      <c r="O7" s="77"/>
      <c r="P7" s="77"/>
      <c r="Q7" s="77"/>
      <c r="R7" s="77"/>
      <c r="S7" s="77"/>
    </row>
    <row r="8" spans="1:19" s="15" customFormat="1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</row>
    <row r="9" spans="1:21" s="15" customFormat="1" ht="69" customHeight="1">
      <c r="A9" s="17"/>
      <c r="B9" s="17"/>
      <c r="C9" s="17"/>
      <c r="D9" s="17"/>
      <c r="E9" s="29" t="s">
        <v>27</v>
      </c>
      <c r="F9" s="19"/>
      <c r="G9" s="20"/>
      <c r="H9" s="18"/>
      <c r="I9" s="18"/>
      <c r="J9" s="18"/>
      <c r="K9" s="3"/>
      <c r="L9" s="17"/>
      <c r="M9" s="21"/>
      <c r="N9" s="21"/>
      <c r="O9" s="21"/>
      <c r="P9" s="10"/>
      <c r="Q9" s="4"/>
      <c r="R9" s="22"/>
      <c r="S9" s="18"/>
      <c r="T9" s="5"/>
      <c r="U9" s="23"/>
    </row>
    <row r="10" spans="1:21" s="15" customFormat="1" ht="27.75" customHeight="1">
      <c r="A10" s="53" t="s">
        <v>29</v>
      </c>
      <c r="B10" s="53">
        <v>8</v>
      </c>
      <c r="C10" s="53">
        <v>2202</v>
      </c>
      <c r="D10" s="53">
        <v>166</v>
      </c>
      <c r="E10" s="68" t="s">
        <v>30</v>
      </c>
      <c r="F10" s="62">
        <v>43734</v>
      </c>
      <c r="G10" s="65">
        <v>44327</v>
      </c>
      <c r="H10" s="68" t="s">
        <v>28</v>
      </c>
      <c r="I10" s="68" t="s">
        <v>28</v>
      </c>
      <c r="J10" s="18" t="s">
        <v>33</v>
      </c>
      <c r="K10" s="30" t="s">
        <v>47</v>
      </c>
      <c r="L10" s="17" t="s">
        <v>50</v>
      </c>
      <c r="M10" s="28">
        <v>1262</v>
      </c>
      <c r="N10" s="21" t="s">
        <v>16</v>
      </c>
      <c r="O10" s="21">
        <v>200</v>
      </c>
      <c r="P10" s="74" t="s">
        <v>32</v>
      </c>
      <c r="Q10" s="56"/>
      <c r="R10" s="59">
        <v>329452.96</v>
      </c>
      <c r="S10" s="53"/>
      <c r="T10" s="40"/>
      <c r="U10" s="23"/>
    </row>
    <row r="11" spans="1:21" s="35" customFormat="1" ht="15" customHeight="1">
      <c r="A11" s="54"/>
      <c r="B11" s="54"/>
      <c r="C11" s="54"/>
      <c r="D11" s="54"/>
      <c r="E11" s="69"/>
      <c r="F11" s="63"/>
      <c r="G11" s="66"/>
      <c r="H11" s="69"/>
      <c r="I11" s="69"/>
      <c r="J11" s="31" t="s">
        <v>26</v>
      </c>
      <c r="K11" s="30"/>
      <c r="L11" s="32" t="s">
        <v>46</v>
      </c>
      <c r="M11" s="33">
        <v>651.8</v>
      </c>
      <c r="N11" s="34" t="s">
        <v>16</v>
      </c>
      <c r="O11" s="34">
        <v>25</v>
      </c>
      <c r="P11" s="75"/>
      <c r="Q11" s="57"/>
      <c r="R11" s="60"/>
      <c r="S11" s="54"/>
      <c r="T11" s="5"/>
      <c r="U11" s="23"/>
    </row>
    <row r="12" spans="1:21" s="15" customFormat="1" ht="25.5" customHeight="1">
      <c r="A12" s="55"/>
      <c r="B12" s="55"/>
      <c r="C12" s="55"/>
      <c r="D12" s="55"/>
      <c r="E12" s="70"/>
      <c r="F12" s="64"/>
      <c r="G12" s="67"/>
      <c r="H12" s="70"/>
      <c r="I12" s="70"/>
      <c r="J12" s="18" t="s">
        <v>35</v>
      </c>
      <c r="K12" s="30"/>
      <c r="L12" s="17"/>
      <c r="M12" s="28">
        <v>13</v>
      </c>
      <c r="N12" s="21" t="s">
        <v>23</v>
      </c>
      <c r="O12" s="21"/>
      <c r="P12" s="76"/>
      <c r="Q12" s="58"/>
      <c r="R12" s="61"/>
      <c r="S12" s="55"/>
      <c r="T12" s="5"/>
      <c r="U12" s="23"/>
    </row>
    <row r="13" spans="1:21" s="15" customFormat="1" ht="57" customHeight="1">
      <c r="A13" s="17" t="s">
        <v>36</v>
      </c>
      <c r="B13" s="17">
        <v>8</v>
      </c>
      <c r="C13" s="17">
        <v>2202</v>
      </c>
      <c r="D13" s="17">
        <v>167</v>
      </c>
      <c r="E13" s="18" t="s">
        <v>30</v>
      </c>
      <c r="F13" s="19">
        <v>43734</v>
      </c>
      <c r="G13" s="20">
        <v>44327</v>
      </c>
      <c r="H13" s="18" t="s">
        <v>28</v>
      </c>
      <c r="I13" s="18" t="s">
        <v>28</v>
      </c>
      <c r="J13" s="18" t="s">
        <v>34</v>
      </c>
      <c r="K13" s="30" t="s">
        <v>31</v>
      </c>
      <c r="L13" s="17"/>
      <c r="M13" s="28">
        <v>1261</v>
      </c>
      <c r="N13" s="21" t="s">
        <v>16</v>
      </c>
      <c r="O13" s="21">
        <v>200</v>
      </c>
      <c r="P13" s="27" t="s">
        <v>32</v>
      </c>
      <c r="Q13" s="4"/>
      <c r="R13" s="22">
        <v>212619.72</v>
      </c>
      <c r="S13" s="18"/>
      <c r="T13" s="5"/>
      <c r="U13" s="23"/>
    </row>
    <row r="14" spans="1:21" s="15" customFormat="1" ht="25.5" customHeight="1">
      <c r="A14" s="53" t="s">
        <v>40</v>
      </c>
      <c r="B14" s="53">
        <v>8</v>
      </c>
      <c r="C14" s="53">
        <v>2202</v>
      </c>
      <c r="D14" s="53">
        <v>159</v>
      </c>
      <c r="E14" s="68" t="s">
        <v>37</v>
      </c>
      <c r="F14" s="62">
        <v>43735</v>
      </c>
      <c r="G14" s="65">
        <v>44327</v>
      </c>
      <c r="H14" s="53" t="s">
        <v>28</v>
      </c>
      <c r="I14" s="53" t="s">
        <v>28</v>
      </c>
      <c r="J14" s="18" t="s">
        <v>33</v>
      </c>
      <c r="K14" s="30" t="s">
        <v>38</v>
      </c>
      <c r="L14" s="17" t="s">
        <v>39</v>
      </c>
      <c r="M14" s="28">
        <v>458</v>
      </c>
      <c r="N14" s="21" t="s">
        <v>16</v>
      </c>
      <c r="O14" s="21">
        <v>90</v>
      </c>
      <c r="P14" s="74" t="s">
        <v>32</v>
      </c>
      <c r="Q14" s="56"/>
      <c r="R14" s="59">
        <v>81485.41</v>
      </c>
      <c r="S14" s="53"/>
      <c r="T14" s="5"/>
      <c r="U14" s="23"/>
    </row>
    <row r="15" spans="1:21" s="35" customFormat="1" ht="15" customHeight="1">
      <c r="A15" s="54"/>
      <c r="B15" s="54"/>
      <c r="C15" s="54"/>
      <c r="D15" s="54"/>
      <c r="E15" s="69"/>
      <c r="F15" s="63"/>
      <c r="G15" s="66"/>
      <c r="H15" s="54"/>
      <c r="I15" s="54"/>
      <c r="J15" s="31" t="s">
        <v>49</v>
      </c>
      <c r="K15" s="30"/>
      <c r="L15" s="32" t="s">
        <v>46</v>
      </c>
      <c r="M15" s="33">
        <v>245.09999999999994</v>
      </c>
      <c r="N15" s="21" t="s">
        <v>16</v>
      </c>
      <c r="O15" s="34">
        <v>32</v>
      </c>
      <c r="P15" s="75"/>
      <c r="Q15" s="57"/>
      <c r="R15" s="60"/>
      <c r="S15" s="54"/>
      <c r="T15" s="5"/>
      <c r="U15" s="23"/>
    </row>
    <row r="16" spans="1:21" s="15" customFormat="1" ht="25.5" customHeight="1">
      <c r="A16" s="55"/>
      <c r="B16" s="55"/>
      <c r="C16" s="55"/>
      <c r="D16" s="55"/>
      <c r="E16" s="70"/>
      <c r="F16" s="64"/>
      <c r="G16" s="67"/>
      <c r="H16" s="55"/>
      <c r="I16" s="55"/>
      <c r="J16" s="18" t="s">
        <v>35</v>
      </c>
      <c r="K16" s="30"/>
      <c r="L16" s="17"/>
      <c r="M16" s="21">
        <v>4</v>
      </c>
      <c r="N16" s="21" t="s">
        <v>23</v>
      </c>
      <c r="O16" s="21"/>
      <c r="P16" s="76"/>
      <c r="Q16" s="58"/>
      <c r="R16" s="61"/>
      <c r="S16" s="55"/>
      <c r="T16" s="5"/>
      <c r="U16" s="23"/>
    </row>
    <row r="17" spans="1:21" s="15" customFormat="1" ht="25.5" customHeight="1">
      <c r="A17" s="53" t="s">
        <v>43</v>
      </c>
      <c r="B17" s="53">
        <v>8</v>
      </c>
      <c r="C17" s="53">
        <v>2202</v>
      </c>
      <c r="D17" s="53">
        <v>163</v>
      </c>
      <c r="E17" s="53" t="s">
        <v>41</v>
      </c>
      <c r="F17" s="62">
        <v>43736</v>
      </c>
      <c r="G17" s="65">
        <v>44327</v>
      </c>
      <c r="H17" s="53" t="s">
        <v>28</v>
      </c>
      <c r="I17" s="53" t="s">
        <v>28</v>
      </c>
      <c r="J17" s="18" t="s">
        <v>33</v>
      </c>
      <c r="K17" s="30" t="s">
        <v>42</v>
      </c>
      <c r="L17" s="17" t="s">
        <v>39</v>
      </c>
      <c r="M17" s="21">
        <v>36</v>
      </c>
      <c r="N17" s="21" t="s">
        <v>16</v>
      </c>
      <c r="O17" s="21">
        <v>160</v>
      </c>
      <c r="P17" s="27" t="s">
        <v>32</v>
      </c>
      <c r="Q17" s="4"/>
      <c r="R17" s="22">
        <v>27491.1</v>
      </c>
      <c r="S17" s="18"/>
      <c r="T17" s="5"/>
      <c r="U17" s="23"/>
    </row>
    <row r="18" spans="1:21" s="15" customFormat="1" ht="25.5" customHeight="1">
      <c r="A18" s="54"/>
      <c r="B18" s="54"/>
      <c r="C18" s="54"/>
      <c r="D18" s="54"/>
      <c r="E18" s="54"/>
      <c r="F18" s="63"/>
      <c r="G18" s="66"/>
      <c r="H18" s="54"/>
      <c r="I18" s="54"/>
      <c r="J18" s="18" t="s">
        <v>33</v>
      </c>
      <c r="K18" s="30" t="s">
        <v>42</v>
      </c>
      <c r="L18" s="17" t="s">
        <v>39</v>
      </c>
      <c r="M18" s="21">
        <v>100</v>
      </c>
      <c r="N18" s="21" t="s">
        <v>16</v>
      </c>
      <c r="O18" s="21">
        <v>90</v>
      </c>
      <c r="P18" s="10"/>
      <c r="Q18" s="4"/>
      <c r="R18" s="22"/>
      <c r="S18" s="18"/>
      <c r="T18" s="5"/>
      <c r="U18" s="23"/>
    </row>
    <row r="19" spans="1:21" s="35" customFormat="1" ht="15" customHeight="1">
      <c r="A19" s="54"/>
      <c r="B19" s="54"/>
      <c r="C19" s="54"/>
      <c r="D19" s="54"/>
      <c r="E19" s="54"/>
      <c r="F19" s="63"/>
      <c r="G19" s="66"/>
      <c r="H19" s="54"/>
      <c r="I19" s="54"/>
      <c r="J19" s="31" t="s">
        <v>51</v>
      </c>
      <c r="K19" s="3"/>
      <c r="L19" s="32" t="s">
        <v>46</v>
      </c>
      <c r="M19" s="41">
        <v>89.3</v>
      </c>
      <c r="N19" s="21" t="s">
        <v>16</v>
      </c>
      <c r="O19" s="34">
        <v>32</v>
      </c>
      <c r="P19" s="38"/>
      <c r="Q19" s="4"/>
      <c r="R19" s="39"/>
      <c r="S19" s="31"/>
      <c r="T19" s="5"/>
      <c r="U19" s="23"/>
    </row>
    <row r="20" spans="1:21" s="15" customFormat="1" ht="25.5" customHeight="1">
      <c r="A20" s="55"/>
      <c r="B20" s="55"/>
      <c r="C20" s="55"/>
      <c r="D20" s="55"/>
      <c r="E20" s="55"/>
      <c r="F20" s="64"/>
      <c r="G20" s="67"/>
      <c r="H20" s="55"/>
      <c r="I20" s="55"/>
      <c r="J20" s="18" t="s">
        <v>35</v>
      </c>
      <c r="K20" s="3"/>
      <c r="L20" s="17"/>
      <c r="M20" s="21">
        <v>1</v>
      </c>
      <c r="N20" s="21" t="s">
        <v>23</v>
      </c>
      <c r="O20" s="21"/>
      <c r="P20" s="10"/>
      <c r="Q20" s="4"/>
      <c r="R20" s="22"/>
      <c r="S20" s="18"/>
      <c r="T20" s="5"/>
      <c r="U20" s="23"/>
    </row>
    <row r="21" spans="1:21" s="15" customFormat="1" ht="25.5" customHeight="1">
      <c r="A21" s="17" t="s">
        <v>52</v>
      </c>
      <c r="B21" s="17">
        <v>8</v>
      </c>
      <c r="C21" s="17">
        <v>2202</v>
      </c>
      <c r="D21" s="17">
        <v>161</v>
      </c>
      <c r="E21" s="18" t="s">
        <v>44</v>
      </c>
      <c r="F21" s="19">
        <v>43737</v>
      </c>
      <c r="G21" s="20">
        <v>44327</v>
      </c>
      <c r="H21" s="18" t="s">
        <v>28</v>
      </c>
      <c r="I21" s="18" t="s">
        <v>28</v>
      </c>
      <c r="J21" s="18" t="s">
        <v>33</v>
      </c>
      <c r="K21" s="3" t="s">
        <v>45</v>
      </c>
      <c r="L21" s="17" t="s">
        <v>39</v>
      </c>
      <c r="M21" s="21">
        <v>203</v>
      </c>
      <c r="N21" s="21" t="s">
        <v>16</v>
      </c>
      <c r="O21" s="21">
        <v>90</v>
      </c>
      <c r="P21" s="27" t="s">
        <v>32</v>
      </c>
      <c r="Q21" s="4" t="s">
        <v>60</v>
      </c>
      <c r="R21" s="22">
        <v>33223.55</v>
      </c>
      <c r="S21" s="18"/>
      <c r="T21" s="5"/>
      <c r="U21" s="23"/>
    </row>
    <row r="22" spans="1:21" s="35" customFormat="1" ht="15" customHeight="1">
      <c r="A22" s="32"/>
      <c r="B22" s="32"/>
      <c r="C22" s="32"/>
      <c r="D22" s="32"/>
      <c r="E22" s="31"/>
      <c r="F22" s="36"/>
      <c r="G22" s="37"/>
      <c r="H22" s="31"/>
      <c r="I22" s="31"/>
      <c r="J22" s="31" t="s">
        <v>25</v>
      </c>
      <c r="K22" s="3"/>
      <c r="L22" s="32" t="s">
        <v>46</v>
      </c>
      <c r="M22" s="41">
        <v>43.3</v>
      </c>
      <c r="N22" s="21" t="s">
        <v>16</v>
      </c>
      <c r="O22" s="34">
        <v>32</v>
      </c>
      <c r="P22" s="38"/>
      <c r="Q22" s="4"/>
      <c r="R22" s="39"/>
      <c r="S22" s="31"/>
      <c r="T22" s="5"/>
      <c r="U22" s="23"/>
    </row>
    <row r="23" spans="1:21" s="15" customFormat="1" ht="25.5" customHeight="1">
      <c r="A23" s="17"/>
      <c r="B23" s="17"/>
      <c r="C23" s="17"/>
      <c r="D23" s="17"/>
      <c r="E23" s="18"/>
      <c r="F23" s="19"/>
      <c r="G23" s="20"/>
      <c r="H23" s="18"/>
      <c r="I23" s="18"/>
      <c r="J23" s="18" t="s">
        <v>35</v>
      </c>
      <c r="K23" s="3"/>
      <c r="L23" s="17"/>
      <c r="M23" s="21">
        <v>2</v>
      </c>
      <c r="N23" s="21" t="s">
        <v>23</v>
      </c>
      <c r="O23" s="21"/>
      <c r="P23" s="10"/>
      <c r="Q23" s="4"/>
      <c r="R23" s="22"/>
      <c r="S23" s="18"/>
      <c r="T23" s="5"/>
      <c r="U23" s="23"/>
    </row>
    <row r="24" spans="1:19" s="26" customFormat="1" ht="23.25" customHeight="1">
      <c r="A24" s="24"/>
      <c r="B24" s="71" t="s">
        <v>53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42">
        <f>SUM(R10:R23)</f>
        <v>684272.7400000001</v>
      </c>
      <c r="S24" s="25"/>
    </row>
    <row r="25" spans="1:19" s="52" customFormat="1" ht="23.25" customHeight="1">
      <c r="A25" s="47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</row>
    <row r="26" spans="1:19" s="52" customFormat="1" ht="23.25" customHeight="1">
      <c r="A26" s="47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51"/>
    </row>
    <row r="28" ht="15.75">
      <c r="B28" s="46" t="s">
        <v>58</v>
      </c>
    </row>
    <row r="30" spans="1:14" s="45" customFormat="1" ht="20.25" customHeight="1">
      <c r="A30" s="43"/>
      <c r="B30" s="44"/>
      <c r="E30" s="45" t="s">
        <v>55</v>
      </c>
      <c r="N30" s="45" t="s">
        <v>56</v>
      </c>
    </row>
    <row r="31" spans="1:17" s="45" customFormat="1" ht="19.5" customHeight="1">
      <c r="A31" s="43"/>
      <c r="B31" s="44"/>
      <c r="E31" s="81" t="s">
        <v>54</v>
      </c>
      <c r="F31" s="81"/>
      <c r="G31" s="81"/>
      <c r="N31" s="81" t="s">
        <v>57</v>
      </c>
      <c r="O31" s="81"/>
      <c r="P31" s="81"/>
      <c r="Q31" s="81"/>
    </row>
  </sheetData>
  <sheetProtection/>
  <mergeCells count="59">
    <mergeCell ref="O5:O7"/>
    <mergeCell ref="R6:R7"/>
    <mergeCell ref="P4:P7"/>
    <mergeCell ref="J4:J7"/>
    <mergeCell ref="E31:G31"/>
    <mergeCell ref="N31:Q31"/>
    <mergeCell ref="A2:S2"/>
    <mergeCell ref="F4:F7"/>
    <mergeCell ref="G4:G7"/>
    <mergeCell ref="H4:H7"/>
    <mergeCell ref="S4:S7"/>
    <mergeCell ref="L5:L7"/>
    <mergeCell ref="Q6:Q7"/>
    <mergeCell ref="K4:K7"/>
    <mergeCell ref="P10:P12"/>
    <mergeCell ref="Q4:R5"/>
    <mergeCell ref="A1:S1"/>
    <mergeCell ref="A4:A7"/>
    <mergeCell ref="B4:B7"/>
    <mergeCell ref="C4:C7"/>
    <mergeCell ref="D4:D7"/>
    <mergeCell ref="L4:O4"/>
    <mergeCell ref="I4:I7"/>
    <mergeCell ref="E4:E7"/>
    <mergeCell ref="I10:I12"/>
    <mergeCell ref="E14:E16"/>
    <mergeCell ref="D14:D16"/>
    <mergeCell ref="I17:I20"/>
    <mergeCell ref="H17:H20"/>
    <mergeCell ref="G17:G20"/>
    <mergeCell ref="F17:F20"/>
    <mergeCell ref="E17:E20"/>
    <mergeCell ref="S10:S12"/>
    <mergeCell ref="P14:P16"/>
    <mergeCell ref="Q14:Q16"/>
    <mergeCell ref="R14:R16"/>
    <mergeCell ref="S14:S16"/>
    <mergeCell ref="A14:A16"/>
    <mergeCell ref="F14:F16"/>
    <mergeCell ref="G14:G16"/>
    <mergeCell ref="H14:H16"/>
    <mergeCell ref="I14:I16"/>
    <mergeCell ref="B24:Q24"/>
    <mergeCell ref="E10:E12"/>
    <mergeCell ref="B10:B12"/>
    <mergeCell ref="C10:C12"/>
    <mergeCell ref="D10:D12"/>
    <mergeCell ref="D17:D20"/>
    <mergeCell ref="C17:C20"/>
    <mergeCell ref="B17:B20"/>
    <mergeCell ref="C14:C16"/>
    <mergeCell ref="B14:B16"/>
    <mergeCell ref="A17:A20"/>
    <mergeCell ref="Q10:Q12"/>
    <mergeCell ref="R10:R12"/>
    <mergeCell ref="A10:A12"/>
    <mergeCell ref="F10:F12"/>
    <mergeCell ref="G10:G12"/>
    <mergeCell ref="H10:H12"/>
  </mergeCells>
  <printOptions horizontalCentered="1"/>
  <pageMargins left="0.31496062992125984" right="0.11811023622047245" top="0.9448818897637796" bottom="0.35433070866141736" header="0.31496062992125984" footer="0.31496062992125984"/>
  <pageSetup fitToHeight="1" fitToWidth="1" horizontalDpi="600" verticalDpi="600" orientation="landscape" paperSize="8" scale="66" r:id="rId1"/>
  <headerFooter>
    <oddFooter>&amp;C&amp;"-,Bold Italic"Община Луковит&amp;RСтр.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2020-04-24T06:22:56Z</dcterms:modified>
  <cp:category/>
  <cp:version/>
  <cp:contentType/>
  <cp:contentStatus/>
</cp:coreProperties>
</file>